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<sst xmlns="http://schemas.openxmlformats.org/spreadsheetml/2006/main" count="29" uniqueCount="29">
  <si>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</si>
  <si>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</si>
  <si>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</si>
  <si>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</si>
  <si>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de chapa de acero galvanizado, código de pedido 11094632, serie OCTA, "ALDES", de diámetro nominal 125 mm y 600 mm de longitud, con material absorbente de lana de roca no combustible, bajo chapa perforada interior (con velo de seda de vidrio) de 50 mm de espesor y cuello de conexión a conducto con junta perimetral en ambos lados.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</si>
  <si>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</si>
  <si>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</si>
  <si>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</si>
  <si>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</si>
  <si>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</si>
  <si>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</si>
  <si>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</si>
  <si>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mt42ald965a</t>
  </si>
  <si>
    <t xml:space="preserve">Ud</t>
  </si>
  <si>
    <t xml:space="preserve">Silenciador cilíndrico de chapa de acero galvanizado, código de pedido 11094632, serie OCTA, "ALDES", de diámetro nominal 125 mm y 600 mm de longitud, con material absorbente de lana de roca no combustible, bajo chapa perforada interior (con velo de seda de vidrio) de 50 mm de espesor y cuello de conexión a conducto con junta perimetral en ambos lados.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</si>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</sst>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</v>
      </c>
      <c r="H10" s="14">
        <f ca="1">ROUND(INDIRECT(ADDRESS(ROW()+(0), COLUMN()+(-2), 1))*INDIRECT(ADDRESS(ROW()+(0), COLUMN()+(-1), 1)), 2)</f>
        <v>142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22.74</v>
      </c>
      <c r="H13" s="13">
        <f ca="1">ROUND(INDIRECT(ADDRESS(ROW()+(0), COLUMN()+(-2), 1))*INDIRECT(ADDRESS(ROW()+(0), COLUMN()+(-1), 1)), 2)</f>
        <v>5.03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20.98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151.67</v>
      </c>
      <c r="H17" s="14">
        <f ca="1">ROUND(INDIRECT(ADDRESS(ROW()+(0), COLUMN()+(-2), 1))*INDIRECT(ADDRESS(ROW()+(0), COLUMN()+(-1), 1))/100, 2)</f>
        <v>3.03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