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<sst xmlns="http://schemas.openxmlformats.org/spreadsheetml/2006/main" count="21" uniqueCount="21">
  <si>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</si>
  <si>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</si>
  <si>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</si>
  <si>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</si>
  <si>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helicoidal, código de pedido 11032256, HELICA 350-1500 r.p.m. Pletina Cuadrada V2 "ALDES", de 495x495x88 mm, 1500 r.p.m., potencia absorbida 0,178 kW, para alimentación monofásica a 230 V y 50/60 Hz de frecuencia, caudal máximo 0 m³/h y presión sonora (medida a 1 m de distancia) 63 dBA, formada por cuerpo con pletina cuadrada y hélice de acero cincado, color negro, con rejilla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</si>
  <si>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</si>
  <si>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</si>
  <si>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</si>
  <si>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</si>
  <si>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</si>
  <si>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</si>
  <si>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</si>
  <si>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mt42ald410C</t>
  </si>
  <si>
    <t xml:space="preserve">Ud</t>
  </si>
  <si>
    <t xml:space="preserve">Ventilador helicoidal, código de pedido 11032256, HELICA 350-1500 r.p.m. Pletina Cuadrada V2 "ALDES", de 495x495x88 mm, 1500 r.p.m., potencia absorbida 0,178 kW, para alimentación monofásica a 230 V y 50/60 Hz de frecuencia, caudal máximo 0 m³/h y presión sonora (medida a 1 m de distancia) 63 dBA, formada por cuerpo con pletina cuadrada y hélice de acero cincado, color negro, con rejilla de protección.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</si>
  <si>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</si>
  <si>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</si>
  <si>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</si>
  <si>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</si>
  <si>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652,14€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</si>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</sst>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65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673</v>
      </c>
      <c r="H10" s="14">
        <f ca="1">ROUND(INDIRECT(ADDRESS(ROW()+(0), COLUMN()+(-2), 1))*INDIRECT(ADDRESS(ROW()+(0), COLUMN()+(-1), 1)), 2)</f>
        <v>673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673</v>
      </c>
      <c r="H13" s="14">
        <f ca="1">ROUND(INDIRECT(ADDRESS(ROW()+(0), COLUMN()+(-2), 1))*INDIRECT(ADDRESS(ROW()+(0), COLUMN()+(-1), 1))/100, 2)</f>
        <v>13.46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686.46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