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<sst xmlns="http://schemas.openxmlformats.org/spreadsheetml/2006/main" count="29" uniqueCount="29">
  <si>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</si>
  <si>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IVA010</t>
  </si>
  <si>
    <t xml:space="preserve">Ud</t>
  </si>
  <si>
    <t xml:space="preserve">Aireador de admisión para ventilación.</t>
  </si>
  <si>
    <r>
      <rPr>
        <sz val="8.25"/>
        <color rgb="FF000000"/>
        <rFont val="Arial"/>
        <family val="2"/>
      </rPr>
      <t xml:space="preserve">Aireador de admisión, autorregulable, de plástico color blanco RAL 9016, código de pedido 11011510, modelo EMMA "ALDES", con DIT del Instituto Eduardo Torroja nº 556R, caudal máximo 12,5 l/s, de 390x25x27 mm y aislamiento acústico de 33 dBA, con visera estándar y rejilla mosquitera.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</si>
  <si>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</si>
  <si>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</si>
  <si>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</si>
  <si>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</si>
  <si>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</si>
  <si>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</si>
  <si>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</si>
  <si>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mt42ald166v</t>
  </si>
  <si>
    <t xml:space="preserve">Ud</t>
  </si>
  <si>
    <t xml:space="preserve">Aireador de admisión, autorregulable, de plástico color blanco RAL 9016, código de pedido 11011510, modelo EMMA "ALDES", con DIT del Instituto Eduardo Torroja nº 556R, caudal máximo 12,5 l/s, de 390x25x27 mm y aislamiento acústico de 33 dBA, con visera estándar y rejilla mosquitera, para colocar en posición horizontal encima de la carpintería exterior o caja de persiana, sobre la que se realizarán dos aberturas de 172x12 mm o una abertura de 250x15 mm o de 250x12 mm,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</si>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</sst>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5.63</v>
      </c>
      <c r="H10" s="14">
        <f ca="1">ROUND(INDIRECT(ADDRESS(ROW()+(0), COLUMN()+(-2), 1))*INDIRECT(ADDRESS(ROW()+(0), COLUMN()+(-1), 1)), 2)</f>
        <v>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22.74</v>
      </c>
      <c r="H13" s="13">
        <f ca="1">ROUND(INDIRECT(ADDRESS(ROW()+(0), COLUMN()+(-2), 1))*INDIRECT(ADDRESS(ROW()+(0), COLUMN()+(-1), 1)), 2)</f>
        <v>3.41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21.02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12.19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